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gset\Downloads\"/>
    </mc:Choice>
  </mc:AlternateContent>
  <xr:revisionPtr revIDLastSave="0" documentId="8_{63EE82A9-2D1D-4BC8-ACC6-373EE3E7D0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</sheets>
  <definedNames>
    <definedName name="_xlnm.Print_Area" localSheetId="0">баланс!$A$1:$DB$84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4" i="1" l="1"/>
  <c r="AY54" i="1" s="1"/>
  <c r="A60" i="1" l="1"/>
</calcChain>
</file>

<file path=xl/sharedStrings.xml><?xml version="1.0" encoding="utf-8"?>
<sst xmlns="http://schemas.openxmlformats.org/spreadsheetml/2006/main" count="132" uniqueCount="106">
  <si>
    <t xml:space="preserve">    (полное наименование сетевой организации)</t>
  </si>
  <si>
    <t xml:space="preserve">                             (устава, доверенности, иных документов)</t>
  </si>
  <si>
    <t>Наименование электроустановки (оборудования) сетевой организации</t>
  </si>
  <si>
    <t>№</t>
  </si>
  <si>
    <t>,</t>
  </si>
  <si>
    <t>(Ф.И.О. лица - представителя сетевой организации)</t>
  </si>
  <si>
    <t>действующего на основании</t>
  </si>
  <si>
    <t>(устава, доверенности, иных документов)</t>
  </si>
  <si>
    <t>Характеристики присоединения:</t>
  </si>
  <si>
    <t>кВт;</t>
  </si>
  <si>
    <t>трансформаторов</t>
  </si>
  <si>
    <t xml:space="preserve">совокупная величина номинальной мощности присоединенных к электрической сети </t>
  </si>
  <si>
    <t>Описание 
точки присоединения</t>
  </si>
  <si>
    <t>Уровень
напряжения (кВ)</t>
  </si>
  <si>
    <t>Максима-льная
мощность (кВт)</t>
  </si>
  <si>
    <t>Величина номинальной мощности присоеди-ненных трансформаторов (кВА)</t>
  </si>
  <si>
    <t>(должность)</t>
  </si>
  <si>
    <t>Ф.И.О.</t>
  </si>
  <si>
    <t>(полное наименование третьих лиц, заинтересованных в подписании)</t>
  </si>
  <si>
    <t xml:space="preserve">   (Ф.И.О. лица - представителя третьих лиц)</t>
  </si>
  <si>
    <t>именуемый в дальнейшем третьим лицом, в лице</t>
  </si>
  <si>
    <t>от</t>
  </si>
  <si>
    <t>(виды защиты и автоматики, типы оборудования и др.)</t>
  </si>
  <si>
    <t>(место установки, тип, мощность, напряжение и др.)</t>
  </si>
  <si>
    <t>(Ф.И.О. лица - представителя заявителя)</t>
  </si>
  <si>
    <t xml:space="preserve">ранее присоединенная максимальная мощность </t>
  </si>
  <si>
    <t xml:space="preserve">с другой стороны, в дальнейшем именуемые сторонами. Стороны оформили и подписали настоящий акт о нижеследующем. </t>
  </si>
  <si>
    <t xml:space="preserve">Источник питания
</t>
  </si>
  <si>
    <t>Описание границ балансовой принадлежности объектов электроэнергетики (энергопринимающих устройств)</t>
  </si>
  <si>
    <t>Наименование электроустановки (оборудования), находящейся в эксплуатации сетевой организации</t>
  </si>
  <si>
    <t>Наименование электроустановки (оборудования), находящейся в эксплуатации  заявителя</t>
  </si>
  <si>
    <t>-</t>
  </si>
  <si>
    <t>а также:</t>
  </si>
  <si>
    <t xml:space="preserve">мощность энергопринимающих устройств опосредованно присоединенных третьих лиц: </t>
  </si>
  <si>
    <t>Категория надежности электроснабжения опосредованно присоединенных третьих лиц:</t>
  </si>
  <si>
    <t>Подпись М.П.</t>
  </si>
  <si>
    <t>100 кВт</t>
  </si>
  <si>
    <t>2. Перечень точек присоединения:</t>
  </si>
  <si>
    <t>4. Характеристики установленных измерительных комплексов содержатся в акте допуска прибора учета электрической энергии в эксплуатацию.</t>
  </si>
  <si>
    <t xml:space="preserve">5. Устройства защиты, релейной защиты, противоаварийной и режимной автоматики: </t>
  </si>
  <si>
    <t xml:space="preserve">6. Автономный резервный источник питания: </t>
  </si>
  <si>
    <t xml:space="preserve">Мероприятия по технологическому присоединению выполнены согласно техническим условиям от </t>
  </si>
  <si>
    <t>Максимальная мощность  (без учета ранее присоединенной</t>
  </si>
  <si>
    <t>(существующей) максимальной мощности)</t>
  </si>
  <si>
    <t xml:space="preserve">максимальная мощность (без учета ранее присоединенной                                                                          </t>
  </si>
  <si>
    <t>Категория надежности электроснабжения :</t>
  </si>
  <si>
    <t>ООО ПСК "Евро-Дом"</t>
  </si>
  <si>
    <t>генерального директора                                                                       ООО ПСК "Евро-Дом"                                                                  Борисенко Юрий Витальевич</t>
  </si>
  <si>
    <t>В том числе опосредованно присоединенные</t>
  </si>
  <si>
    <t>Наименование опосредованно присоединенных потребителей</t>
  </si>
  <si>
    <t>Описание точки присоединения</t>
  </si>
  <si>
    <t>Уровень напряжения (кВт)</t>
  </si>
  <si>
    <r>
      <t>Предельное значение коэффициента реактивной мощности (tg</t>
    </r>
    <r>
      <rPr>
        <sz val="11"/>
        <color indexed="8"/>
        <rFont val="GreekC"/>
        <charset val="204"/>
      </rPr>
      <t>φ)</t>
    </r>
    <r>
      <rPr>
        <sz val="11"/>
        <color indexed="8"/>
        <rFont val="Times New Roman"/>
        <family val="1"/>
        <charset val="204"/>
      </rPr>
      <t xml:space="preserve"> </t>
    </r>
  </si>
  <si>
    <t>Селищев Павел Александрович</t>
  </si>
  <si>
    <t>ВЛ-10кВ №21 ПС 110/10кВ Городище</t>
  </si>
  <si>
    <t>Контактны на нижних зажимах ВА47-29 25А в РУ-0,4кВ ТП-929А  в месте присоединения СИП 2 4х35 L-1000м</t>
  </si>
  <si>
    <t xml:space="preserve">Предельное значение коэффициента реактивной мощности (tgφ) </t>
  </si>
  <si>
    <t xml:space="preserve">7. Прочие сведения: </t>
  </si>
  <si>
    <t xml:space="preserve"> </t>
  </si>
  <si>
    <t>кВА;</t>
  </si>
  <si>
    <t>Максимальная мощность объектов микрогенерации (кВт)</t>
  </si>
  <si>
    <t>Величина номинальной мощности присоединенных трансформаторов (кВА)</t>
  </si>
  <si>
    <t>Объекты электроэнергетики (энергопринимающие устройства, объекты микрогенерации) сторон находятся по адресу:</t>
  </si>
  <si>
    <t>именуемой в дальнейшем заявителем, в лице</t>
  </si>
  <si>
    <t>действующей на основании</t>
  </si>
  <si>
    <t>-----</t>
  </si>
  <si>
    <t>именуемым в дальнейшей сетевой организацией, в лице ---------------------</t>
  </si>
  <si>
    <t>-------------------------------------------------------------</t>
  </si>
  <si>
    <t>-------------------------</t>
  </si>
  <si>
    <t>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</si>
  <si>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</t>
  </si>
  <si>
    <r>
      <rPr>
        <b/>
        <u/>
        <sz val="12"/>
        <color theme="1"/>
        <rFont val="Times New Roman"/>
        <family val="1"/>
        <charset val="204"/>
      </rPr>
      <t>______-_________</t>
    </r>
    <r>
      <rPr>
        <b/>
        <sz val="12"/>
        <color theme="1"/>
        <rFont val="Times New Roman"/>
        <family val="1"/>
        <charset val="204"/>
      </rPr>
      <t xml:space="preserve">       </t>
    </r>
    <r>
      <rPr>
        <b/>
        <u/>
        <sz val="12"/>
        <color theme="1"/>
        <rFont val="Times New Roman"/>
        <family val="1"/>
        <charset val="204"/>
      </rPr>
      <t xml:space="preserve">   </t>
    </r>
    <r>
      <rPr>
        <b/>
        <u/>
        <sz val="12"/>
        <color indexed="8"/>
        <rFont val="Times New Roman"/>
        <family val="1"/>
        <charset val="204"/>
      </rPr>
      <t>№ ____-_______</t>
    </r>
  </si>
  <si>
    <t>---------------------------------------------------------------------------------------------------------------------------</t>
  </si>
  <si>
    <r>
      <rPr>
        <b/>
        <u/>
        <sz val="12"/>
        <color indexed="8"/>
        <rFont val="Times New Roman"/>
        <family val="1"/>
        <charset val="204"/>
      </rPr>
      <t>______-_______</t>
    </r>
    <r>
      <rPr>
        <b/>
        <sz val="12"/>
        <color indexed="8"/>
        <rFont val="Times New Roman"/>
        <family val="1"/>
        <charset val="204"/>
      </rPr>
      <t xml:space="preserve">   </t>
    </r>
    <r>
      <rPr>
        <b/>
        <u/>
        <sz val="12"/>
        <color indexed="8"/>
        <rFont val="Times New Roman"/>
        <family val="1"/>
        <charset val="204"/>
      </rPr>
      <t>№ __-____</t>
    </r>
  </si>
  <si>
    <t>---</t>
  </si>
  <si>
    <t xml:space="preserve"> В том числе опосредованно присоединенные</t>
  </si>
  <si>
    <t>_____</t>
  </si>
  <si>
    <t>__________________</t>
  </si>
  <si>
    <t>___</t>
  </si>
  <si>
    <t>__</t>
  </si>
  <si>
    <r>
      <t>максимальная мощность (всего)</t>
    </r>
    <r>
      <rPr>
        <b/>
        <u/>
        <sz val="12"/>
        <color indexed="8"/>
        <rFont val="Times New Roman"/>
        <family val="1"/>
        <charset val="204"/>
      </rPr>
      <t xml:space="preserve"> --- кВт</t>
    </r>
    <r>
      <rPr>
        <sz val="12"/>
        <color indexed="8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</t>
    </r>
  </si>
  <si>
    <t>&lt;3&gt;</t>
  </si>
  <si>
    <t>&lt;4&gt;</t>
  </si>
  <si>
    <t>&lt;1&gt; При восстановлении (переоформлении) документов указанная информация не вносится</t>
  </si>
  <si>
    <t>&lt;2&gt; Заполняется в случае переоформления документов</t>
  </si>
  <si>
    <t>&lt;3&gt; Заполняется в случае увеличения максимальной мощности ранее присоединенных энергопринимающих устройств (энергитических установок)</t>
  </si>
  <si>
    <t>Настоящее уведомление составлено -------------------------------------------------------------------------------------------------------------------------------------------------------------------------,</t>
  </si>
  <si>
    <r>
      <t>(полное наименование заявителя - юридического лица, Ф.И.О.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>заявителя - физического лица)</t>
    </r>
  </si>
  <si>
    <r>
      <t>1. Сетевая организация оказала  (</t>
    </r>
    <r>
      <rPr>
        <i/>
        <u/>
        <sz val="12"/>
        <rFont val="Times New Roman"/>
        <family val="1"/>
        <charset val="204"/>
      </rPr>
      <t>наименование заявителя</t>
    </r>
    <r>
      <rPr>
        <sz val="12"/>
        <rFont val="Times New Roman"/>
        <family val="1"/>
        <charset val="204"/>
      </rPr>
      <t>) услугу по технологическому присоединению объектов электроэнергетики (энергопринимающих устройств) заявителя в соответствии с мероприятиями по договору об осуществлении технологического присоединения от -------- г. № -------- в полном объеме на сумму: ------- рублей ------ копеек (----прописью------- ) -- копеек, в том числе НДС  20%  ---- рубль ---- копеек (---прописью---) ------ копеек. &lt;1&gt;</t>
    </r>
  </si>
  <si>
    <t>УВЕДОМЛЕНИЕ</t>
  </si>
  <si>
    <t>об обеспечении сетевой организацией возможности присоединения к электрическим сетям</t>
  </si>
  <si>
    <t>Уведомление об обеспечении сетевой организацией возможности присоединения к электрическим сетям от</t>
  </si>
  <si>
    <t>&lt;2&gt;</t>
  </si>
  <si>
    <t>3. У сетевой организации на границе балансовой принадлежности объектов электроэнергетики (энергопринимающих устройств) находятся следующие технологически соединенные элементы электрической сети:</t>
  </si>
  <si>
    <t>У сетевой организации и заявителя в эксплуатационной ответственности находятся следующие технологически соединенные элементы электрической сети:</t>
  </si>
  <si>
    <t xml:space="preserve">   (в том числе сведения об опосредованно присоединенных потребителях, наименование, адрес, максимальная мощность, категория надежности, уровень  напряжения, сведения о расчетах потерь электрической энергии в электрической сети потребителя электрической энергии и др.)</t>
  </si>
  <si>
    <t>Однолинейная схема присоединения энергопринимающих устройств заявителя к внешней сети, не принадлежащей заявителю, с нанесенными на схеме границами балансовой принадлежности объектов электроэнергетики (энергопринимающих устройств) и эксплуатационной ответственности сторон. На однолинейной схеме должны быть указаны владельцы электроустановки (оборудования), размещение приборов коммерческого учета, длина и марка проводов (кабеля), трансформаторные подстанции с указанием типа и мощности трансформаторов, компенсирующих устройств (реакторов электрической мощности, батарей статических конденсаторов) электрической сети. 
Прилагается схема соединения электроустановок</t>
  </si>
  <si>
    <t>Прочее:</t>
  </si>
  <si>
    <t>9. Сетевая организация подтверждает, что тобеспеченная сетевой организацией возможность присоединения к электрическим сетям соответствует правилам и нормам</t>
  </si>
  <si>
    <t xml:space="preserve">Подпись представителя сетевой организации </t>
  </si>
  <si>
    <t>&lt;4&gt; Для проставления электронной подписи</t>
  </si>
  <si>
    <r>
      <t xml:space="preserve"> </t>
    </r>
    <r>
      <rPr>
        <u/>
        <sz val="12"/>
        <rFont val="Times New Roman"/>
        <family val="1"/>
        <charset val="204"/>
      </rPr>
      <t>------     20---- г.</t>
    </r>
  </si>
  <si>
    <t>(для заявителей, указанных в пунктах 12(1), 13(2) - 13(5) и 14 Правил )</t>
  </si>
  <si>
    <t>Границы балансовой принадлежности объектов электроэнергетики (энергопринимающих устройств) и эксплуатационной ответственности сетевой организации и заявителя:</t>
  </si>
  <si>
    <t>Описание границ эксплуатационной ответственности</t>
  </si>
  <si>
    <t>8.  Схематично границы балансовой принадлежности объектов электроэнергетики (энергопринимающих устройств) и эксплуатационной ответственности  указаны в приведенной  однолинейной схеме присоединения энергопринимающих устройств.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</si>
</sst>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indexed="8"/>
      <name val="GreekC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.5"/>
      <color theme="1"/>
      <name val="Times New Roman"/>
      <family val="2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8" fillId="0" borderId="0" xfId="0" applyFon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/>
    <xf numFmtId="0" fontId="9" fillId="0" borderId="0" xfId="0" applyFont="1" applyBorder="1" applyAlignment="1" applyProtection="1"/>
    <xf numFmtId="0" fontId="8" fillId="0" borderId="0" xfId="0" applyFont="1" applyBorder="1" applyProtection="1"/>
    <xf numFmtId="0" fontId="0" fillId="0" borderId="0" xfId="0" applyBorder="1" applyAlignment="1" applyProtection="1"/>
    <xf numFmtId="0" fontId="8" fillId="0" borderId="0" xfId="0" applyFont="1" applyAlignment="1" applyProtection="1">
      <alignment horizontal="justify"/>
      <protection locked="0"/>
    </xf>
    <xf numFmtId="0" fontId="8" fillId="0" borderId="0" xfId="0" applyFo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>
      <alignment horizontal="justify"/>
    </xf>
    <xf numFmtId="0" fontId="10" fillId="0" borderId="0" xfId="0" applyFont="1" applyBorder="1" applyAlignment="1" applyProtection="1">
      <alignment vertical="top"/>
    </xf>
    <xf numFmtId="0" fontId="11" fillId="0" borderId="0" xfId="0" applyFo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0" fillId="0" borderId="0" xfId="0" applyBorder="1"/>
    <xf numFmtId="0" fontId="8" fillId="0" borderId="0" xfId="0" applyFont="1" applyBorder="1" applyProtection="1">
      <protection locked="0"/>
    </xf>
    <xf numFmtId="0" fontId="8" fillId="0" borderId="0" xfId="0" applyFont="1" applyBorder="1"/>
    <xf numFmtId="0" fontId="9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14" fillId="0" borderId="1" xfId="0" applyFont="1" applyBorder="1" applyAlignment="1"/>
    <xf numFmtId="0" fontId="0" fillId="0" borderId="4" xfId="0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17" fillId="0" borderId="0" xfId="0" applyFont="1" applyBorder="1" applyAlignment="1" applyProtection="1"/>
    <xf numFmtId="0" fontId="17" fillId="0" borderId="0" xfId="0" applyFont="1" applyProtection="1">
      <protection locked="0"/>
    </xf>
    <xf numFmtId="0" fontId="17" fillId="0" borderId="0" xfId="0" applyFont="1"/>
    <xf numFmtId="0" fontId="22" fillId="0" borderId="0" xfId="0" applyFont="1" applyBorder="1" applyAlignment="1" applyProtection="1"/>
    <xf numFmtId="0" fontId="17" fillId="0" borderId="0" xfId="0" applyFont="1" applyAlignment="1"/>
    <xf numFmtId="0" fontId="23" fillId="0" borderId="0" xfId="0" applyFont="1" applyBorder="1" applyAlignment="1" applyProtection="1">
      <alignment vertical="top"/>
    </xf>
    <xf numFmtId="0" fontId="25" fillId="0" borderId="0" xfId="0" applyFont="1" applyBorder="1" applyAlignment="1" applyProtection="1">
      <alignment horizontal="center"/>
    </xf>
    <xf numFmtId="0" fontId="14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27" fillId="0" borderId="0" xfId="0" applyFont="1" applyAlignment="1">
      <alignment horizontal="right" vertic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16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4" fillId="0" borderId="1" xfId="0" applyFont="1" applyBorder="1" applyAlignment="1" applyProtection="1">
      <alignment horizontal="center" wrapText="1"/>
    </xf>
    <xf numFmtId="0" fontId="12" fillId="0" borderId="6" xfId="0" applyFont="1" applyBorder="1" applyAlignment="1" applyProtection="1">
      <alignment horizontal="center" vertical="top"/>
    </xf>
    <xf numFmtId="0" fontId="25" fillId="0" borderId="0" xfId="0" applyFont="1" applyBorder="1" applyAlignment="1" applyProtection="1">
      <alignment horizontal="center"/>
    </xf>
    <xf numFmtId="0" fontId="22" fillId="0" borderId="1" xfId="0" quotePrefix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 vertical="top"/>
    </xf>
    <xf numFmtId="0" fontId="25" fillId="0" borderId="0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17" fillId="0" borderId="0" xfId="0" applyFont="1" applyAlignment="1" applyProtection="1">
      <alignment vertical="top"/>
    </xf>
    <xf numFmtId="0" fontId="22" fillId="0" borderId="1" xfId="0" applyFont="1" applyBorder="1" applyAlignment="1">
      <alignment horizontal="center" wrapText="1"/>
    </xf>
    <xf numFmtId="0" fontId="19" fillId="0" borderId="6" xfId="0" applyFont="1" applyBorder="1" applyAlignment="1" applyProtection="1">
      <alignment horizontal="center" vertical="top"/>
    </xf>
    <xf numFmtId="0" fontId="10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4" fillId="0" borderId="1" xfId="0" quotePrefix="1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top"/>
    </xf>
    <xf numFmtId="0" fontId="22" fillId="0" borderId="1" xfId="0" quotePrefix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" xfId="0" quotePrefix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13" fillId="0" borderId="0" xfId="0" quotePrefix="1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wrapText="1"/>
    </xf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6" fontId="1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14" fillId="0" borderId="1" xfId="0" quotePrefix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right" vertic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87"/>
  <sheetViews>
    <sheetView tabSelected="1" view="pageBreakPreview" zoomScaleNormal="100" zoomScaleSheetLayoutView="100" workbookViewId="0">
      <selection activeCell="A75" sqref="A75:DB75"/>
    </sheetView>
  </sheetViews>
  <sheetFormatPr defaultRowHeight="15.75"/>
  <cols>
    <col min="1" max="12" width="0.875" style="3" customWidth="1"/>
    <col min="13" max="13" width="1.625" style="3" customWidth="1"/>
    <col min="14" max="21" width="0.875" style="3" customWidth="1"/>
    <col min="22" max="22" width="6.25" style="3" customWidth="1"/>
    <col min="23" max="40" width="0.875" style="3" customWidth="1"/>
    <col min="41" max="41" width="4.25" style="3" customWidth="1"/>
    <col min="42" max="42" width="0.875" style="3" customWidth="1"/>
    <col min="43" max="47" width="0.875" style="4" customWidth="1"/>
    <col min="48" max="48" width="0.125" style="4" customWidth="1"/>
    <col min="49" max="49" width="9.875" style="4" customWidth="1"/>
    <col min="50" max="50" width="4.875" style="4" customWidth="1"/>
    <col min="51" max="51" width="3.5" style="4" customWidth="1"/>
    <col min="52" max="52" width="0.75" style="4" hidden="1" customWidth="1"/>
    <col min="53" max="53" width="0.375" style="4" hidden="1" customWidth="1"/>
    <col min="54" max="54" width="2" style="4" customWidth="1"/>
    <col min="55" max="57" width="0.875" style="4" customWidth="1"/>
    <col min="58" max="58" width="0.125" style="4" customWidth="1"/>
    <col min="59" max="61" width="0.875" style="4" customWidth="1"/>
    <col min="62" max="62" width="2.375" style="4" customWidth="1"/>
    <col min="63" max="83" width="0.875" style="4" customWidth="1"/>
    <col min="84" max="84" width="6.5" style="4" customWidth="1"/>
    <col min="85" max="85" width="0.875" style="4" customWidth="1"/>
    <col min="86" max="86" width="2.375" style="4" customWidth="1"/>
    <col min="87" max="93" width="0.875" style="4" customWidth="1"/>
    <col min="94" max="94" width="1.625" style="4" customWidth="1"/>
    <col min="95" max="95" width="4.375" style="4" customWidth="1"/>
    <col min="96" max="96" width="0.875" style="4" customWidth="1"/>
    <col min="97" max="97" width="3.75" style="4" customWidth="1"/>
    <col min="98" max="103" width="0.875" style="4" customWidth="1"/>
    <col min="104" max="104" width="1.25" style="4" customWidth="1"/>
    <col min="105" max="105" width="0.875" style="3" hidden="1" customWidth="1"/>
    <col min="106" max="112" width="0.875" style="3" customWidth="1"/>
    <col min="113" max="16384" width="9" style="3"/>
  </cols>
  <sheetData>
    <row r="1" spans="1:112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10"/>
      <c r="CW1" s="10"/>
      <c r="CX1" s="10"/>
      <c r="CY1" s="10"/>
      <c r="CZ1" s="10"/>
      <c r="DA1" s="5"/>
      <c r="DB1" s="5"/>
    </row>
    <row r="2" spans="1:112">
      <c r="A2" s="96" t="s">
        <v>90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10"/>
      <c r="CW2" s="10"/>
      <c r="CX2" s="10"/>
      <c r="CY2" s="10"/>
      <c r="CZ2" s="10"/>
      <c r="DA2" s="5"/>
      <c r="DB2" s="5"/>
    </row>
    <row r="3" spans="1:112">
      <c r="A3" s="96" t="s">
        <v>102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</row>
    <row r="4" spans="1:112">
      <c r="A4" s="160" t="s">
        <v>3</v>
      </c>
      <c r="B4" s="160"/>
      <c r="C4" s="160"/>
      <c r="D4" s="161" t="s">
        <v>65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49"/>
      <c r="BG4" s="49"/>
      <c r="BH4" s="50" t="s">
        <v>21</v>
      </c>
      <c r="BI4" s="50"/>
      <c r="BJ4" s="50"/>
      <c r="BK4" s="50"/>
      <c r="BL4" s="163" t="s">
        <v>101</v>
      </c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"/>
      <c r="CU4" s="1"/>
      <c r="CV4" s="51"/>
      <c r="CW4" s="1"/>
      <c r="CX4" s="1"/>
      <c r="CY4" s="1"/>
      <c r="CZ4" s="1"/>
      <c r="DA4"/>
      <c r="DB4"/>
    </row>
    <row r="5" spans="1:112">
      <c r="A5" s="52"/>
      <c r="B5" s="52"/>
      <c r="C5" s="52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49"/>
      <c r="BG5" s="49"/>
      <c r="BH5" s="50"/>
      <c r="BI5" s="50"/>
      <c r="BJ5" s="50"/>
      <c r="BK5" s="50"/>
      <c r="BL5" s="55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1"/>
      <c r="CU5" s="1"/>
      <c r="CV5" s="51"/>
      <c r="CW5" s="1"/>
      <c r="CX5" s="1"/>
      <c r="CY5" s="1"/>
      <c r="CZ5" s="1"/>
      <c r="DA5"/>
      <c r="DB5"/>
    </row>
    <row r="6" spans="1:112" ht="13.5" customHeight="1">
      <c r="A6" s="97" t="s">
        <v>86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</row>
    <row r="7" spans="1:112" ht="12.95" customHeight="1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</row>
    <row r="8" spans="1:112" customFormat="1" ht="15.75" customHeight="1">
      <c r="A8" s="106" t="s">
        <v>66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</row>
    <row r="9" spans="1:112" customFormat="1" ht="15.75" customHeight="1">
      <c r="A9" s="114" t="s">
        <v>67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8" t="s">
        <v>4</v>
      </c>
      <c r="AU9" s="8" t="s">
        <v>6</v>
      </c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114" t="s">
        <v>68</v>
      </c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</row>
    <row r="10" spans="1:112" customFormat="1" ht="15.75" customHeight="1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10"/>
      <c r="CS10" s="10"/>
      <c r="CT10" s="10"/>
      <c r="CU10" s="10"/>
      <c r="CV10" s="10"/>
      <c r="CW10" s="10"/>
      <c r="CX10" s="10"/>
      <c r="CY10" s="10"/>
      <c r="CZ10" s="10"/>
      <c r="DA10" s="5"/>
      <c r="DB10" s="5"/>
    </row>
    <row r="11" spans="1:112" customFormat="1" ht="15.7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</row>
    <row r="12" spans="1:112" customFormat="1" ht="12.75" customHeight="1">
      <c r="A12" s="121" t="s">
        <v>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2"/>
      <c r="CW12" s="10"/>
      <c r="CX12" s="10"/>
      <c r="CY12" s="10"/>
      <c r="CZ12" s="10"/>
      <c r="DA12" s="5"/>
      <c r="DB12" s="5"/>
    </row>
    <row r="13" spans="1:112" s="41" customFormat="1" ht="21.75" hidden="1" customHeight="1">
      <c r="A13" s="118" t="s">
        <v>69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41" t="s">
        <v>58</v>
      </c>
    </row>
    <row r="14" spans="1:112" s="41" customFormat="1" ht="12.95" hidden="1" customHeight="1">
      <c r="A14" s="104" t="s">
        <v>87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</row>
    <row r="15" spans="1:112" s="43" customFormat="1" ht="21.75" hidden="1" customHeight="1">
      <c r="A15" s="107" t="s">
        <v>63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0" t="s">
        <v>70</v>
      </c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42"/>
      <c r="DD15" s="42"/>
      <c r="DE15" s="42"/>
      <c r="DF15" s="42"/>
      <c r="DG15" s="42"/>
      <c r="DH15" s="42"/>
    </row>
    <row r="16" spans="1:112" s="41" customFormat="1" ht="12.95" hidden="1" customHeight="1">
      <c r="A16" s="4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102" t="s">
        <v>24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</row>
    <row r="17" spans="1:107" s="41" customFormat="1" ht="40.5" hidden="1" customHeight="1">
      <c r="A17" s="117" t="s">
        <v>64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20" t="s">
        <v>70</v>
      </c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</row>
    <row r="18" spans="1:107" s="41" customFormat="1" ht="12.95" hidden="1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104" t="s">
        <v>1</v>
      </c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</row>
    <row r="19" spans="1:107" s="41" customFormat="1" ht="18.75" hidden="1" customHeight="1">
      <c r="A19" s="103" t="s">
        <v>32</v>
      </c>
      <c r="B19" s="103"/>
      <c r="C19" s="103"/>
      <c r="D19" s="103"/>
      <c r="E19" s="103"/>
      <c r="F19" s="103"/>
      <c r="G19" s="103"/>
      <c r="H19" s="103"/>
      <c r="I19" s="103"/>
      <c r="J19" s="108" t="s">
        <v>46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</row>
    <row r="20" spans="1:107" s="41" customFormat="1" ht="12.75" hidden="1" customHeight="1">
      <c r="A20" s="105" t="s">
        <v>18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</row>
    <row r="21" spans="1:107" s="41" customFormat="1" ht="46.5" hidden="1" customHeight="1">
      <c r="A21" s="39" t="s">
        <v>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101" t="s">
        <v>47</v>
      </c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</row>
    <row r="22" spans="1:107" s="41" customFormat="1" ht="12.75" hidden="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99" t="s">
        <v>19</v>
      </c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</row>
    <row r="23" spans="1:107" s="41" customFormat="1" ht="33.75" hidden="1" customHeight="1">
      <c r="A23" s="130" t="s">
        <v>26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</row>
    <row r="24" spans="1:107" customFormat="1" ht="62.25" customHeight="1">
      <c r="A24" s="143" t="s">
        <v>88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</row>
    <row r="25" spans="1:107" customFormat="1" ht="33.75" customHeight="1">
      <c r="A25" s="165" t="s">
        <v>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47" t="s">
        <v>71</v>
      </c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</row>
    <row r="26" spans="1:107" s="17" customFormat="1" ht="15" customHeight="1">
      <c r="A26" s="166" t="s">
        <v>62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</row>
    <row r="27" spans="1:107" s="2" customFormat="1" ht="21.75" customHeight="1">
      <c r="A27" s="145" t="s">
        <v>72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</row>
    <row r="28" spans="1:107" s="2" customFormat="1" ht="38.25" customHeight="1">
      <c r="A28" s="67" t="s">
        <v>91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8" t="s">
        <v>73</v>
      </c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46"/>
      <c r="CU28" s="47" t="s">
        <v>92</v>
      </c>
      <c r="CV28" s="46"/>
      <c r="CW28" s="46"/>
      <c r="CX28" s="46"/>
      <c r="CY28" s="46"/>
      <c r="CZ28" s="46"/>
      <c r="DA28" s="46"/>
      <c r="DB28" s="46"/>
    </row>
    <row r="29" spans="1:107" ht="15.75" customHeight="1">
      <c r="A29" s="123" t="s">
        <v>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5"/>
      <c r="AI29" s="15"/>
      <c r="AJ29" s="15"/>
      <c r="AK29" s="15"/>
      <c r="AL29" s="15"/>
      <c r="AM29" s="15"/>
      <c r="AN29" s="15"/>
      <c r="AO29" s="15"/>
      <c r="AP29" s="5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4"/>
      <c r="CW29" s="10"/>
      <c r="CX29" s="10"/>
      <c r="CY29" s="10"/>
      <c r="CZ29" s="10"/>
      <c r="DA29" s="5"/>
      <c r="DB29" s="5"/>
    </row>
    <row r="30" spans="1:107" ht="15.75" customHeight="1">
      <c r="A30" s="149" t="s">
        <v>80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</row>
    <row r="31" spans="1:107" ht="15.75" hidden="1" customHeight="1">
      <c r="A31" s="127" t="s">
        <v>42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25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2"/>
    </row>
    <row r="32" spans="1:107" ht="14.25" hidden="1" customHeight="1">
      <c r="A32" s="127" t="s">
        <v>43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47" t="s">
        <v>36</v>
      </c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6"/>
      <c r="DC32" s="2"/>
    </row>
    <row r="33" spans="1:119" ht="13.5" hidden="1" customHeight="1">
      <c r="A33" s="77" t="s">
        <v>33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148" t="s">
        <v>31</v>
      </c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2"/>
    </row>
    <row r="34" spans="1:119" ht="18.75" hidden="1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2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"/>
    </row>
    <row r="35" spans="1:119" s="4" customFormat="1" ht="15.75" customHeight="1">
      <c r="A35" s="127" t="s">
        <v>44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</row>
    <row r="36" spans="1:119" s="4" customFormat="1" ht="13.5" customHeight="1">
      <c r="A36" s="127" t="s">
        <v>43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23"/>
      <c r="AS36" s="23"/>
      <c r="AT36" s="23"/>
      <c r="AU36" s="23"/>
      <c r="AV36" s="114" t="s">
        <v>74</v>
      </c>
      <c r="AW36" s="115"/>
      <c r="AX36" s="115"/>
      <c r="AY36" s="115"/>
      <c r="AZ36" s="115"/>
      <c r="BA36" s="115"/>
      <c r="BB36" s="115"/>
      <c r="BC36" s="23"/>
      <c r="BD36" s="23"/>
      <c r="BE36" s="76" t="s">
        <v>9</v>
      </c>
      <c r="BF36" s="76"/>
      <c r="BG36" s="76"/>
      <c r="BH36" s="76"/>
      <c r="BI36" s="76"/>
      <c r="BJ36" s="76"/>
      <c r="BK36" s="76"/>
      <c r="BL36" s="76"/>
      <c r="BM36" s="76"/>
      <c r="BN36" s="23"/>
      <c r="BO36" s="23"/>
      <c r="BP36" s="23"/>
      <c r="BQ36" s="23"/>
      <c r="BR36" s="23"/>
      <c r="BS36" s="23"/>
      <c r="BT36" s="23"/>
      <c r="BU36" s="23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19" s="4" customFormat="1" ht="15.75" customHeight="1">
      <c r="A37" s="11" t="s">
        <v>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4" t="s">
        <v>74</v>
      </c>
      <c r="AW37" s="115"/>
      <c r="AX37" s="115"/>
      <c r="AY37" s="115"/>
      <c r="AZ37" s="115"/>
      <c r="BA37" s="115"/>
      <c r="BB37" s="115"/>
      <c r="BC37" s="11"/>
      <c r="BD37" s="11"/>
      <c r="BE37" s="76" t="s">
        <v>9</v>
      </c>
      <c r="BF37" s="76"/>
      <c r="BG37" s="76"/>
      <c r="BH37" s="76"/>
      <c r="BI37" s="76"/>
      <c r="BJ37" s="76"/>
      <c r="BK37" s="76"/>
      <c r="BL37" s="76"/>
      <c r="BM37" s="11"/>
      <c r="BN37" s="76" t="s">
        <v>81</v>
      </c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18"/>
    </row>
    <row r="38" spans="1:119" s="4" customFormat="1" ht="15.75" customHeight="1">
      <c r="A38" s="123" t="s">
        <v>11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0"/>
      <c r="CW38" s="10"/>
      <c r="CX38" s="10"/>
      <c r="CY38" s="10"/>
      <c r="CZ38" s="10"/>
      <c r="DA38" s="10"/>
      <c r="DB38" s="10"/>
      <c r="DC38" s="18"/>
    </row>
    <row r="39" spans="1:119" ht="15.75" customHeight="1">
      <c r="A39" s="124" t="s">
        <v>10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5" t="s">
        <v>74</v>
      </c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5" t="s">
        <v>59</v>
      </c>
      <c r="AI39" s="5"/>
      <c r="AJ39" s="5"/>
      <c r="AK39" s="5"/>
      <c r="AL39" s="5"/>
      <c r="AM39" s="5"/>
      <c r="AN39" s="5"/>
      <c r="AO39" s="5"/>
      <c r="AP39" s="5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5"/>
      <c r="DB39" s="5"/>
      <c r="DC39" s="2"/>
      <c r="DO39" s="30"/>
    </row>
    <row r="40" spans="1:119" ht="15.75" customHeight="1">
      <c r="A40" s="127" t="s">
        <v>45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8" t="s">
        <v>74</v>
      </c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"/>
    </row>
    <row r="41" spans="1:119" ht="15.75" hidden="1" customHeight="1">
      <c r="A41" s="77" t="s">
        <v>34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22"/>
      <c r="AV41" s="22"/>
      <c r="AW41" s="22"/>
      <c r="AX41" s="22"/>
      <c r="AY41" s="22"/>
      <c r="AZ41" s="22"/>
      <c r="BA41" s="22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"/>
    </row>
    <row r="42" spans="1:119" ht="15.75" hidden="1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22"/>
      <c r="AV42" s="22"/>
      <c r="AW42" s="22"/>
      <c r="AX42" s="22"/>
      <c r="AY42" s="22"/>
      <c r="AZ42" s="22"/>
      <c r="BA42" s="22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"/>
    </row>
    <row r="43" spans="1:119" ht="15.75" customHeight="1">
      <c r="A43" s="16" t="s">
        <v>37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5"/>
      <c r="AH43" s="15"/>
      <c r="AI43" s="5"/>
      <c r="AJ43" s="5"/>
      <c r="AK43" s="5"/>
      <c r="AL43" s="5"/>
      <c r="AM43" s="5"/>
      <c r="AN43" s="5"/>
      <c r="AO43" s="5"/>
      <c r="AP43" s="5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5"/>
      <c r="DB43" s="5"/>
    </row>
    <row r="44" spans="1:119" ht="108.75" customHeight="1">
      <c r="A44" s="156" t="s">
        <v>3</v>
      </c>
      <c r="B44" s="156"/>
      <c r="C44" s="156"/>
      <c r="D44" s="156"/>
      <c r="E44" s="156" t="s">
        <v>27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85" t="s">
        <v>12</v>
      </c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7"/>
      <c r="BB44" s="85" t="s">
        <v>13</v>
      </c>
      <c r="BC44" s="86"/>
      <c r="BD44" s="86"/>
      <c r="BE44" s="86"/>
      <c r="BF44" s="86"/>
      <c r="BG44" s="86"/>
      <c r="BH44" s="86"/>
      <c r="BI44" s="86"/>
      <c r="BJ44" s="87"/>
      <c r="BK44" s="85" t="s">
        <v>14</v>
      </c>
      <c r="BL44" s="86"/>
      <c r="BM44" s="86"/>
      <c r="BN44" s="86"/>
      <c r="BO44" s="86"/>
      <c r="BP44" s="86"/>
      <c r="BQ44" s="86"/>
      <c r="BR44" s="86"/>
      <c r="BS44" s="86"/>
      <c r="BT44" s="86"/>
      <c r="BU44" s="87"/>
      <c r="BV44" s="85" t="s">
        <v>60</v>
      </c>
      <c r="BW44" s="86"/>
      <c r="BX44" s="86"/>
      <c r="BY44" s="86"/>
      <c r="BZ44" s="86"/>
      <c r="CA44" s="86"/>
      <c r="CB44" s="86"/>
      <c r="CC44" s="86"/>
      <c r="CD44" s="86"/>
      <c r="CE44" s="86"/>
      <c r="CF44" s="87"/>
      <c r="CG44" s="82" t="s">
        <v>61</v>
      </c>
      <c r="CH44" s="83"/>
      <c r="CI44" s="83"/>
      <c r="CJ44" s="83"/>
      <c r="CK44" s="83"/>
      <c r="CL44" s="83"/>
      <c r="CM44" s="83"/>
      <c r="CN44" s="83"/>
      <c r="CO44" s="83"/>
      <c r="CP44" s="83"/>
      <c r="CQ44" s="84"/>
      <c r="CR44" s="79" t="s">
        <v>52</v>
      </c>
      <c r="CS44" s="80"/>
      <c r="CT44" s="80"/>
      <c r="CU44" s="80"/>
      <c r="CV44" s="80"/>
      <c r="CW44" s="80"/>
      <c r="CX44" s="80"/>
      <c r="CY44" s="80"/>
      <c r="CZ44" s="80"/>
      <c r="DA44" s="80"/>
      <c r="DB44" s="81"/>
    </row>
    <row r="45" spans="1:119" ht="114" customHeight="1">
      <c r="A45" s="85" t="s">
        <v>79</v>
      </c>
      <c r="B45" s="86"/>
      <c r="C45" s="86"/>
      <c r="D45" s="87"/>
      <c r="E45" s="111" t="s">
        <v>76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3"/>
      <c r="W45" s="85" t="s">
        <v>77</v>
      </c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34"/>
      <c r="BA45" s="35"/>
      <c r="BB45" s="85" t="s">
        <v>78</v>
      </c>
      <c r="BC45" s="86"/>
      <c r="BD45" s="86"/>
      <c r="BE45" s="86"/>
      <c r="BF45" s="86"/>
      <c r="BG45" s="86"/>
      <c r="BH45" s="86"/>
      <c r="BI45" s="86"/>
      <c r="BJ45" s="87"/>
      <c r="BK45" s="111" t="s">
        <v>78</v>
      </c>
      <c r="BL45" s="122"/>
      <c r="BM45" s="122"/>
      <c r="BN45" s="122"/>
      <c r="BO45" s="122"/>
      <c r="BP45" s="122"/>
      <c r="BQ45" s="122"/>
      <c r="BR45" s="122"/>
      <c r="BS45" s="122"/>
      <c r="BT45" s="122"/>
      <c r="BU45" s="151"/>
      <c r="BV45" s="111" t="s">
        <v>78</v>
      </c>
      <c r="BW45" s="122"/>
      <c r="BX45" s="122"/>
      <c r="BY45" s="122"/>
      <c r="BZ45" s="122"/>
      <c r="CA45" s="122"/>
      <c r="CB45" s="122"/>
      <c r="CC45" s="122"/>
      <c r="CD45" s="122"/>
      <c r="CE45" s="122"/>
      <c r="CF45" s="151"/>
      <c r="CG45" s="152" t="s">
        <v>78</v>
      </c>
      <c r="CH45" s="153"/>
      <c r="CI45" s="153"/>
      <c r="CJ45" s="153"/>
      <c r="CK45" s="153"/>
      <c r="CL45" s="153"/>
      <c r="CM45" s="153"/>
      <c r="CN45" s="153"/>
      <c r="CO45" s="153"/>
      <c r="CP45" s="153"/>
      <c r="CQ45" s="154"/>
      <c r="CR45" s="79" t="s">
        <v>78</v>
      </c>
      <c r="CS45" s="80"/>
      <c r="CT45" s="80"/>
      <c r="CU45" s="80"/>
      <c r="CV45" s="80"/>
      <c r="CW45" s="80"/>
      <c r="CX45" s="80"/>
      <c r="CY45" s="80"/>
      <c r="CZ45" s="80"/>
      <c r="DA45" s="80"/>
      <c r="DB45" s="81"/>
    </row>
    <row r="46" spans="1:119" ht="21.75" hidden="1" customHeight="1">
      <c r="A46" s="122" t="s">
        <v>48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</row>
    <row r="47" spans="1:119" ht="90.75" hidden="1" customHeight="1">
      <c r="A47" s="156" t="s">
        <v>3</v>
      </c>
      <c r="B47" s="156"/>
      <c r="C47" s="156"/>
      <c r="D47" s="156"/>
      <c r="E47" s="95" t="s">
        <v>49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 t="s">
        <v>50</v>
      </c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27"/>
      <c r="BA47" s="27"/>
      <c r="BB47" s="95" t="s">
        <v>51</v>
      </c>
      <c r="BC47" s="95"/>
      <c r="BD47" s="95"/>
      <c r="BE47" s="95"/>
      <c r="BF47" s="95"/>
      <c r="BG47" s="95"/>
      <c r="BH47" s="95"/>
      <c r="BI47" s="95"/>
      <c r="BJ47" s="95"/>
      <c r="BK47" s="95" t="s">
        <v>14</v>
      </c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82" t="s">
        <v>15</v>
      </c>
      <c r="CH47" s="83"/>
      <c r="CI47" s="83"/>
      <c r="CJ47" s="83"/>
      <c r="CK47" s="83"/>
      <c r="CL47" s="83"/>
      <c r="CM47" s="83"/>
      <c r="CN47" s="83"/>
      <c r="CO47" s="83"/>
      <c r="CP47" s="83"/>
      <c r="CQ47" s="84"/>
      <c r="CR47" s="122" t="s">
        <v>56</v>
      </c>
      <c r="CS47" s="122"/>
      <c r="CT47" s="122"/>
      <c r="CU47" s="122"/>
      <c r="CV47" s="122"/>
      <c r="CW47" s="122"/>
      <c r="CX47" s="122"/>
      <c r="CY47" s="122"/>
      <c r="CZ47" s="122"/>
      <c r="DA47" s="122"/>
      <c r="DB47" s="151"/>
    </row>
    <row r="48" spans="1:119" ht="28.5" hidden="1" customHeight="1">
      <c r="A48" s="85" t="s">
        <v>53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7"/>
    </row>
    <row r="49" spans="1:107" ht="78" hidden="1" customHeight="1">
      <c r="A49" s="156">
        <v>2</v>
      </c>
      <c r="B49" s="156"/>
      <c r="C49" s="156"/>
      <c r="D49" s="156"/>
      <c r="E49" s="157" t="s">
        <v>54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10" t="s">
        <v>55</v>
      </c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28"/>
      <c r="BA49" s="28"/>
      <c r="BB49" s="110">
        <v>0.4</v>
      </c>
      <c r="BC49" s="110"/>
      <c r="BD49" s="110"/>
      <c r="BE49" s="110"/>
      <c r="BF49" s="110"/>
      <c r="BG49" s="110"/>
      <c r="BH49" s="110"/>
      <c r="BI49" s="110"/>
      <c r="BJ49" s="110"/>
      <c r="BK49" s="110">
        <v>15</v>
      </c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110" t="s">
        <v>31</v>
      </c>
      <c r="CH49" s="110"/>
      <c r="CI49" s="110"/>
      <c r="CJ49" s="110"/>
      <c r="CK49" s="110"/>
      <c r="CL49" s="110"/>
      <c r="CM49" s="110"/>
      <c r="CN49" s="110"/>
      <c r="CO49" s="110"/>
      <c r="CP49" s="110"/>
      <c r="CQ49" s="110">
        <v>0.35</v>
      </c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</row>
    <row r="50" spans="1:107" ht="26.25" customHeight="1">
      <c r="A50" s="86" t="s">
        <v>75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</row>
    <row r="51" spans="1:107" ht="49.5" customHeight="1">
      <c r="A51" s="85" t="s">
        <v>79</v>
      </c>
      <c r="B51" s="86"/>
      <c r="C51" s="86"/>
      <c r="D51" s="87"/>
      <c r="E51" s="111" t="s">
        <v>76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3"/>
      <c r="W51" s="85" t="s">
        <v>77</v>
      </c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36"/>
      <c r="BA51" s="37"/>
      <c r="BB51" s="85" t="s">
        <v>78</v>
      </c>
      <c r="BC51" s="86"/>
      <c r="BD51" s="86"/>
      <c r="BE51" s="86"/>
      <c r="BF51" s="86"/>
      <c r="BG51" s="86"/>
      <c r="BH51" s="86"/>
      <c r="BI51" s="86"/>
      <c r="BJ51" s="87"/>
      <c r="BK51" s="111" t="s">
        <v>78</v>
      </c>
      <c r="BL51" s="122"/>
      <c r="BM51" s="122"/>
      <c r="BN51" s="122"/>
      <c r="BO51" s="122"/>
      <c r="BP51" s="122"/>
      <c r="BQ51" s="122"/>
      <c r="BR51" s="122"/>
      <c r="BS51" s="122"/>
      <c r="BT51" s="122"/>
      <c r="BU51" s="151"/>
      <c r="BV51" s="111" t="s">
        <v>78</v>
      </c>
      <c r="BW51" s="122"/>
      <c r="BX51" s="122"/>
      <c r="BY51" s="122"/>
      <c r="BZ51" s="122"/>
      <c r="CA51" s="122"/>
      <c r="CB51" s="122"/>
      <c r="CC51" s="122"/>
      <c r="CD51" s="122"/>
      <c r="CE51" s="122"/>
      <c r="CF51" s="151"/>
      <c r="CG51" s="152" t="s">
        <v>78</v>
      </c>
      <c r="CH51" s="153"/>
      <c r="CI51" s="153"/>
      <c r="CJ51" s="153"/>
      <c r="CK51" s="153"/>
      <c r="CL51" s="153"/>
      <c r="CM51" s="153"/>
      <c r="CN51" s="153"/>
      <c r="CO51" s="153"/>
      <c r="CP51" s="153"/>
      <c r="CQ51" s="154"/>
      <c r="CR51" s="79" t="s">
        <v>78</v>
      </c>
      <c r="CS51" s="80"/>
      <c r="CT51" s="80"/>
      <c r="CU51" s="80"/>
      <c r="CV51" s="80"/>
      <c r="CW51" s="80"/>
      <c r="CX51" s="80"/>
      <c r="CY51" s="80"/>
      <c r="CZ51" s="80"/>
      <c r="DA51" s="80"/>
      <c r="DB51" s="81"/>
    </row>
    <row r="52" spans="1:107" s="2" customFormat="1" ht="43.5" customHeight="1">
      <c r="A52" s="94" t="s">
        <v>103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</row>
    <row r="53" spans="1:107" ht="61.5" customHeight="1">
      <c r="A53" s="69" t="s">
        <v>28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1"/>
      <c r="AY53" s="69" t="s">
        <v>104</v>
      </c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1"/>
    </row>
    <row r="54" spans="1:107" ht="113.25" customHeight="1">
      <c r="A54" s="72" t="str">
        <f>W45</f>
        <v>__________________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4"/>
      <c r="AY54" s="135" t="str">
        <f>A54</f>
        <v>__________________</v>
      </c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</row>
    <row r="55" spans="1:107" ht="37.5" customHeight="1">
      <c r="A55" s="94" t="s">
        <v>93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</row>
    <row r="56" spans="1:107" ht="60.75" customHeight="1">
      <c r="A56" s="69" t="s">
        <v>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1"/>
    </row>
    <row r="57" spans="1:107" ht="132.75" customHeight="1">
      <c r="A57" s="72" t="s">
        <v>77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4"/>
    </row>
    <row r="58" spans="1:107" ht="31.5" customHeight="1">
      <c r="A58" s="139" t="s">
        <v>94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</row>
    <row r="59" spans="1:107" ht="80.25" customHeight="1">
      <c r="A59" s="69" t="s">
        <v>29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1"/>
      <c r="AY59" s="155" t="s">
        <v>30</v>
      </c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</row>
    <row r="60" spans="1:107" ht="120.75" customHeight="1">
      <c r="A60" s="72" t="str">
        <f>A57</f>
        <v>__________________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4"/>
      <c r="AY60" s="135" t="s">
        <v>77</v>
      </c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</row>
    <row r="61" spans="1:107" ht="31.5" customHeight="1">
      <c r="A61" s="88" t="s">
        <v>38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</row>
    <row r="62" spans="1:107" ht="15.75" customHeight="1">
      <c r="A62" s="77" t="s">
        <v>39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2"/>
    </row>
    <row r="63" spans="1:107" ht="20.25" customHeight="1">
      <c r="A63" s="92" t="s">
        <v>31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2"/>
    </row>
    <row r="64" spans="1:107" ht="12.95" customHeight="1">
      <c r="A64" s="142" t="s">
        <v>22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2"/>
    </row>
    <row r="65" spans="1:107" ht="15.75" customHeight="1">
      <c r="A65" s="77" t="s">
        <v>40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2"/>
    </row>
    <row r="66" spans="1:107" ht="16.5" customHeight="1">
      <c r="A66" s="138" t="s">
        <v>31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2"/>
    </row>
    <row r="67" spans="1:107" ht="12" customHeight="1">
      <c r="A67" s="136" t="s">
        <v>23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2"/>
    </row>
    <row r="68" spans="1:107" ht="20.25" customHeight="1">
      <c r="A68" s="137" t="s">
        <v>57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2"/>
    </row>
    <row r="69" spans="1:107" ht="2.25" hidden="1" customHeight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2"/>
    </row>
    <row r="70" spans="1:107" ht="24.75" customHeight="1">
      <c r="A70" s="136" t="s">
        <v>95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2"/>
    </row>
    <row r="71" spans="1:107" ht="53.25" customHeight="1" thickBot="1">
      <c r="A71" s="137" t="s">
        <v>105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2"/>
    </row>
    <row r="72" spans="1:107" ht="77.25" customHeight="1">
      <c r="A72" s="61" t="s">
        <v>96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3"/>
    </row>
    <row r="73" spans="1:107" ht="37.5" customHeight="1" thickBot="1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6"/>
    </row>
    <row r="74" spans="1:107" ht="37.5" customHeight="1">
      <c r="A74" s="75" t="s">
        <v>97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</row>
    <row r="75" spans="1:107" s="29" customFormat="1" ht="69.75" customHeight="1">
      <c r="A75" s="90" t="s">
        <v>98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</row>
    <row r="76" spans="1:107" ht="15.75" customHeight="1">
      <c r="A76" s="48" t="s">
        <v>99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AW76" s="76" t="s">
        <v>82</v>
      </c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V76" s="9"/>
    </row>
    <row r="77" spans="1:107" ht="21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1"/>
      <c r="AV77" s="1"/>
      <c r="AW77" s="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</row>
    <row r="78" spans="1:107" ht="15.75" customHeight="1">
      <c r="A78" s="58" t="s">
        <v>16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1"/>
      <c r="AV78" s="1"/>
      <c r="AW78" s="1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</row>
    <row r="79" spans="1:107" ht="15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/>
      <c r="S7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1"/>
      <c r="AV79" s="1"/>
      <c r="AW79" s="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9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</row>
    <row r="80" spans="1:107" ht="15.75" customHeight="1">
      <c r="A80" s="140" t="s">
        <v>35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/>
      <c r="S80"/>
      <c r="T80" s="57" t="s">
        <v>17</v>
      </c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1"/>
      <c r="AV80" s="1"/>
      <c r="AW80" s="1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19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</row>
    <row r="81" spans="1:106" ht="15.75" customHeight="1">
      <c r="A81" s="150" t="s">
        <v>83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</row>
    <row r="82" spans="1:106">
      <c r="A82" s="133" t="s">
        <v>84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</row>
    <row r="83" spans="1:106">
      <c r="A83" s="133" t="s">
        <v>85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</row>
    <row r="84" spans="1:106">
      <c r="A84" s="134" t="s">
        <v>100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</row>
    <row r="85" spans="1:106">
      <c r="AU85" s="18"/>
      <c r="AV85" s="18"/>
      <c r="AW85" s="18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19"/>
      <c r="CW85" s="19"/>
      <c r="CX85" s="19"/>
      <c r="CY85" s="19"/>
      <c r="CZ85" s="19"/>
      <c r="DA85" s="17"/>
      <c r="DB85" s="17"/>
    </row>
    <row r="86" spans="1:106">
      <c r="AU86" s="18"/>
      <c r="AV86" s="18"/>
      <c r="AW86" s="18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9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7"/>
    </row>
    <row r="87" spans="1:106">
      <c r="AU87" s="18"/>
      <c r="AV87" s="18"/>
      <c r="AW87" s="18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19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19"/>
      <c r="CW87" s="19"/>
      <c r="CX87" s="19"/>
      <c r="CY87" s="19"/>
      <c r="CZ87" s="19"/>
      <c r="DA87" s="17"/>
      <c r="DB87" s="17"/>
    </row>
  </sheetData>
  <mergeCells count="148">
    <mergeCell ref="BN37:DB37"/>
    <mergeCell ref="BE36:BM36"/>
    <mergeCell ref="BE37:BL37"/>
    <mergeCell ref="A26:DB26"/>
    <mergeCell ref="E49:AG49"/>
    <mergeCell ref="CQ49:DB49"/>
    <mergeCell ref="A48:DB48"/>
    <mergeCell ref="AY54:DB54"/>
    <mergeCell ref="A4:C4"/>
    <mergeCell ref="D4:T4"/>
    <mergeCell ref="BL4:CS4"/>
    <mergeCell ref="A3:DB3"/>
    <mergeCell ref="CR47:DB47"/>
    <mergeCell ref="BV44:CF44"/>
    <mergeCell ref="BV45:CF45"/>
    <mergeCell ref="BB51:BJ51"/>
    <mergeCell ref="BK51:BU51"/>
    <mergeCell ref="BV51:CF51"/>
    <mergeCell ref="CG51:CQ51"/>
    <mergeCell ref="CR51:DB51"/>
    <mergeCell ref="E44:V44"/>
    <mergeCell ref="A44:D44"/>
    <mergeCell ref="A35:DB35"/>
    <mergeCell ref="A25:AY25"/>
    <mergeCell ref="AZ25:CN25"/>
    <mergeCell ref="AV36:BB36"/>
    <mergeCell ref="AV37:BB37"/>
    <mergeCell ref="A36:AQ36"/>
    <mergeCell ref="BB33:BT34"/>
    <mergeCell ref="A30:DB30"/>
    <mergeCell ref="BB31:BT31"/>
    <mergeCell ref="A31:AZ31"/>
    <mergeCell ref="A81:DB81"/>
    <mergeCell ref="A70:DB70"/>
    <mergeCell ref="BB45:BJ45"/>
    <mergeCell ref="BK45:BU45"/>
    <mergeCell ref="CG45:CQ45"/>
    <mergeCell ref="CR45:DB45"/>
    <mergeCell ref="A52:DB52"/>
    <mergeCell ref="A59:AX59"/>
    <mergeCell ref="AY59:DB59"/>
    <mergeCell ref="E45:V45"/>
    <mergeCell ref="W45:AY45"/>
    <mergeCell ref="A47:D47"/>
    <mergeCell ref="E47:AG47"/>
    <mergeCell ref="A71:DB71"/>
    <mergeCell ref="A45:D45"/>
    <mergeCell ref="AH47:AY47"/>
    <mergeCell ref="BB49:BJ49"/>
    <mergeCell ref="BK49:BU49"/>
    <mergeCell ref="A49:D49"/>
    <mergeCell ref="AH49:AY49"/>
    <mergeCell ref="AX87:BN87"/>
    <mergeCell ref="BP87:CU87"/>
    <mergeCell ref="AX85:CU85"/>
    <mergeCell ref="AX86:BN86"/>
    <mergeCell ref="BP86:DA86"/>
    <mergeCell ref="A83:DB83"/>
    <mergeCell ref="A84:DB84"/>
    <mergeCell ref="AY53:DB53"/>
    <mergeCell ref="A60:AX60"/>
    <mergeCell ref="AY60:DB60"/>
    <mergeCell ref="A67:DB67"/>
    <mergeCell ref="A68:DB68"/>
    <mergeCell ref="A69:DB69"/>
    <mergeCell ref="A66:DB66"/>
    <mergeCell ref="A65:DB65"/>
    <mergeCell ref="A54:AX54"/>
    <mergeCell ref="A58:DB58"/>
    <mergeCell ref="A80:Q80"/>
    <mergeCell ref="BP79:DB79"/>
    <mergeCell ref="AX79:BN79"/>
    <mergeCell ref="T79:AT79"/>
    <mergeCell ref="T80:AT80"/>
    <mergeCell ref="A64:DB64"/>
    <mergeCell ref="A82:DB82"/>
    <mergeCell ref="A51:D51"/>
    <mergeCell ref="E51:V51"/>
    <mergeCell ref="W51:AY51"/>
    <mergeCell ref="CI9:DB9"/>
    <mergeCell ref="A9:AS9"/>
    <mergeCell ref="AK11:BD11"/>
    <mergeCell ref="A17:AD17"/>
    <mergeCell ref="A13:DB13"/>
    <mergeCell ref="AE17:DB17"/>
    <mergeCell ref="A12:AJ12"/>
    <mergeCell ref="A11:AJ11"/>
    <mergeCell ref="A46:DB46"/>
    <mergeCell ref="A38:CU38"/>
    <mergeCell ref="A39:R39"/>
    <mergeCell ref="S39:AG39"/>
    <mergeCell ref="A40:BA40"/>
    <mergeCell ref="BB40:BT40"/>
    <mergeCell ref="A23:DB23"/>
    <mergeCell ref="A24:DB24"/>
    <mergeCell ref="A27:DB27"/>
    <mergeCell ref="A29:AG29"/>
    <mergeCell ref="A32:BA32"/>
    <mergeCell ref="BB32:BT32"/>
    <mergeCell ref="A33:BA34"/>
    <mergeCell ref="A62:DB62"/>
    <mergeCell ref="CG47:CQ47"/>
    <mergeCell ref="A55:DB55"/>
    <mergeCell ref="BK47:BU47"/>
    <mergeCell ref="BB47:BJ47"/>
    <mergeCell ref="A53:AX53"/>
    <mergeCell ref="A1:CU1"/>
    <mergeCell ref="A2:CU2"/>
    <mergeCell ref="A6:DB6"/>
    <mergeCell ref="A7:DB7"/>
    <mergeCell ref="AT22:DB22"/>
    <mergeCell ref="AT15:DB15"/>
    <mergeCell ref="AT16:DB16"/>
    <mergeCell ref="A19:I19"/>
    <mergeCell ref="AE18:DB18"/>
    <mergeCell ref="AP21:DB21"/>
    <mergeCell ref="A20:DB20"/>
    <mergeCell ref="A8:DB8"/>
    <mergeCell ref="A14:DB14"/>
    <mergeCell ref="A15:AS15"/>
    <mergeCell ref="J19:DB19"/>
    <mergeCell ref="A10:AS10"/>
    <mergeCell ref="CG49:CP49"/>
    <mergeCell ref="A50:DB50"/>
    <mergeCell ref="BP80:DB80"/>
    <mergeCell ref="A78:AT78"/>
    <mergeCell ref="A79:Q79"/>
    <mergeCell ref="AX80:BN80"/>
    <mergeCell ref="A72:DB73"/>
    <mergeCell ref="A28:CD28"/>
    <mergeCell ref="CE28:CS28"/>
    <mergeCell ref="A56:DB56"/>
    <mergeCell ref="A57:DB57"/>
    <mergeCell ref="A74:DB74"/>
    <mergeCell ref="AW76:CK76"/>
    <mergeCell ref="A41:AT42"/>
    <mergeCell ref="BB41:BT42"/>
    <mergeCell ref="CR44:DB44"/>
    <mergeCell ref="CG44:CQ44"/>
    <mergeCell ref="BB44:BJ44"/>
    <mergeCell ref="A61:DB61"/>
    <mergeCell ref="AX78:DB78"/>
    <mergeCell ref="A77:AT77"/>
    <mergeCell ref="A75:DB75"/>
    <mergeCell ref="AX77:DB77"/>
    <mergeCell ref="BK44:BU44"/>
    <mergeCell ref="W44:BA44"/>
    <mergeCell ref="A63:DB63"/>
  </mergeCells>
  <pageMargins left="0.70866141732283472" right="0" top="0.55118110236220474" bottom="0.35433070866141736" header="0.31496062992125984" footer="0.31496062992125984"/>
  <pageSetup paperSize="9" scale="67" fitToHeight="2" orientation="portrait" r:id="rId1"/>
  <rowBreaks count="2" manualBreakCount="2">
    <brk id="51" max="105" man="1"/>
    <brk id="70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Феофилова Ирина Александровна</dc:creator>
  <cp:lastModifiedBy>Vlgset</cp:lastModifiedBy>
  <cp:lastPrinted>2022-07-07T12:23:25Z</cp:lastPrinted>
  <dcterms:created xsi:type="dcterms:W3CDTF">2014-03-24T10:37:18Z</dcterms:created>
  <dcterms:modified xsi:type="dcterms:W3CDTF">2022-08-30T11:56:44Z</dcterms:modified>
</cp:coreProperties>
</file>